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6" windowHeight="819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<sst xmlns="http://schemas.openxmlformats.org/spreadsheetml/2006/main" count="40" uniqueCount="16">
  <si>
    <t>LX</t>
  </si>
  <si>
    <t>LY</t>
  </si>
  <si>
    <t>RX</t>
  </si>
  <si>
    <t>RY</t>
  </si>
  <si>
    <t>TRIAL</t>
  </si>
  <si>
    <t>f(TRIAL)</t>
  </si>
  <si>
    <t>f(x) = x^3+x-1</t>
  </si>
  <si>
    <t>f(x) = x^2-2</t>
  </si>
  <si>
    <t>f(x) = 8x^3-6x-1</t>
  </si>
  <si>
    <t>f(x) = x^3-2</t>
  </si>
  <si>
    <t>f(x) = x^2-5</t>
  </si>
  <si>
    <t>This function is</t>
  </si>
  <si>
    <t xml:space="preserve">  &lt;  0 at 2 and </t>
  </si>
  <si>
    <t xml:space="preserve">  &gt;  0 at 3 </t>
  </si>
  <si>
    <t>so it has a zero</t>
  </si>
  <si>
    <t>inbetween.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</si>
</sst>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55">
      <selection activeCell="O83" sqref="O83"/>
    </sheetView>
  </sheetViews>
  <sheetFormatPr defaultColWidth="11.57421875" defaultRowHeight="12.75"/>
  <cols>
    <col min="1" max="1" width="11.57421875" style="0" customWidth="1"/>
    <col min="2" max="2" width="16.7109375" style="0" customWidth="1"/>
    <col min="3" max="5" width="11.57421875" style="0" customWidth="1"/>
    <col min="6" max="6" width="17.140625" style="0" customWidth="1"/>
    <col min="7" max="7" width="14.28125" style="0" customWidth="1"/>
  </cols>
  <sheetData>
    <row r="1" spans="1:6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ht="12">
      <c r="A2">
        <v>0</v>
      </c>
      <c r="B2">
        <v>-1</v>
      </c>
      <c r="C2">
        <v>1</v>
      </c>
      <c r="D2">
        <v>1</v>
      </c>
      <c r="E2">
        <f aca="true" t="shared" si="0" ref="E2:E12">(A2*D2-B2*C2)/(D2-B2)</f>
        <v>0.5</v>
      </c>
      <c r="F2">
        <f aca="true" t="shared" si="1" ref="F2:F12">E2^3+E2-1</f>
        <v>-0.375</v>
      </c>
      <c r="G2" s="1" t="s">
        <v>6</v>
      </c>
    </row>
    <row r="3" spans="1:6" ht="12">
      <c r="A3">
        <f aca="true" t="shared" si="2" ref="A3:A12">E2</f>
        <v>0.5</v>
      </c>
      <c r="B3">
        <f aca="true" t="shared" si="3" ref="B3:B12">F2</f>
        <v>-0.375</v>
      </c>
      <c r="C3">
        <v>1</v>
      </c>
      <c r="D3">
        <v>1</v>
      </c>
      <c r="E3">
        <f t="shared" si="0"/>
        <v>0.6363636363636364</v>
      </c>
      <c r="F3">
        <f t="shared" si="1"/>
        <v>-0.10593538692712245</v>
      </c>
    </row>
    <row r="4" spans="1:6" ht="12">
      <c r="A4">
        <f t="shared" si="2"/>
        <v>0.6363636363636364</v>
      </c>
      <c r="B4">
        <f t="shared" si="3"/>
        <v>-0.10593538692712245</v>
      </c>
      <c r="C4">
        <v>1</v>
      </c>
      <c r="D4">
        <v>1</v>
      </c>
      <c r="E4">
        <f t="shared" si="0"/>
        <v>0.6711956521739131</v>
      </c>
      <c r="F4">
        <f t="shared" si="1"/>
        <v>-0.026428287870109646</v>
      </c>
    </row>
    <row r="5" spans="1:6" ht="12">
      <c r="A5">
        <f t="shared" si="2"/>
        <v>0.6711956521739131</v>
      </c>
      <c r="B5">
        <f t="shared" si="3"/>
        <v>-0.026428287870109646</v>
      </c>
      <c r="C5">
        <v>1</v>
      </c>
      <c r="D5">
        <v>1</v>
      </c>
      <c r="E5">
        <f t="shared" si="0"/>
        <v>0.6796616463987246</v>
      </c>
      <c r="F5">
        <f t="shared" si="1"/>
        <v>-0.00637548421005496</v>
      </c>
    </row>
    <row r="6" spans="1:6" ht="12">
      <c r="A6">
        <f t="shared" si="2"/>
        <v>0.6796616463987246</v>
      </c>
      <c r="B6">
        <f t="shared" si="3"/>
        <v>-0.00637548421005496</v>
      </c>
      <c r="C6">
        <v>1</v>
      </c>
      <c r="D6">
        <v>1</v>
      </c>
      <c r="E6">
        <f t="shared" si="0"/>
        <v>0.6816910202728935</v>
      </c>
      <c r="F6">
        <f t="shared" si="1"/>
        <v>-0.0015253580878831219</v>
      </c>
    </row>
    <row r="7" spans="1:6" ht="12">
      <c r="A7">
        <f t="shared" si="2"/>
        <v>0.6816910202728935</v>
      </c>
      <c r="B7">
        <f t="shared" si="3"/>
        <v>-0.0015253580878831219</v>
      </c>
      <c r="C7">
        <v>1</v>
      </c>
      <c r="D7">
        <v>1</v>
      </c>
      <c r="E7">
        <f t="shared" si="0"/>
        <v>0.68217581596254</v>
      </c>
      <c r="F7">
        <f t="shared" si="1"/>
        <v>-0.000364224116321088</v>
      </c>
    </row>
    <row r="8" spans="1:6" ht="12">
      <c r="A8">
        <f t="shared" si="2"/>
        <v>0.68217581596254</v>
      </c>
      <c r="B8">
        <f t="shared" si="3"/>
        <v>-0.000364224116321088</v>
      </c>
      <c r="C8">
        <v>1</v>
      </c>
      <c r="D8">
        <v>1</v>
      </c>
      <c r="E8">
        <f t="shared" si="0"/>
        <v>0.6822915330481633</v>
      </c>
      <c r="F8">
        <f t="shared" si="1"/>
        <v>-8.69279819311064E-05</v>
      </c>
    </row>
    <row r="9" spans="1:6" ht="12">
      <c r="A9">
        <f t="shared" si="2"/>
        <v>0.6822915330481633</v>
      </c>
      <c r="B9">
        <f t="shared" si="3"/>
        <v>-8.69279819311064E-05</v>
      </c>
      <c r="C9">
        <v>1</v>
      </c>
      <c r="D9">
        <v>1</v>
      </c>
      <c r="E9">
        <f t="shared" si="0"/>
        <v>0.6823191484034907</v>
      </c>
      <c r="F9">
        <f t="shared" si="1"/>
        <v>-2.0744421157292692E-05</v>
      </c>
    </row>
    <row r="10" spans="1:6" ht="12">
      <c r="A10">
        <f t="shared" si="2"/>
        <v>0.6823191484034907</v>
      </c>
      <c r="B10">
        <f t="shared" si="3"/>
        <v>-2.0744421157292692E-05</v>
      </c>
      <c r="C10">
        <v>1</v>
      </c>
      <c r="D10">
        <v>1</v>
      </c>
      <c r="E10">
        <f t="shared" si="0"/>
        <v>0.6823257383721648</v>
      </c>
      <c r="F10">
        <f t="shared" si="1"/>
        <v>-4.950297601613585E-06</v>
      </c>
    </row>
    <row r="11" spans="1:6" ht="12">
      <c r="A11">
        <f t="shared" si="2"/>
        <v>0.6823257383721648</v>
      </c>
      <c r="B11">
        <f t="shared" si="3"/>
        <v>-4.950297601613585E-06</v>
      </c>
      <c r="C11">
        <v>1</v>
      </c>
      <c r="D11">
        <v>1</v>
      </c>
      <c r="E11">
        <f t="shared" si="0"/>
        <v>0.6823273109465156</v>
      </c>
      <c r="F11">
        <f t="shared" si="1"/>
        <v>-1.1812953530920822E-06</v>
      </c>
    </row>
    <row r="12" spans="1:6" ht="12">
      <c r="A12">
        <f t="shared" si="2"/>
        <v>0.6823273109465156</v>
      </c>
      <c r="B12">
        <f t="shared" si="3"/>
        <v>-1.1812953530920822E-06</v>
      </c>
      <c r="C12">
        <v>1</v>
      </c>
      <c r="D12">
        <v>1</v>
      </c>
      <c r="E12">
        <f t="shared" si="0"/>
        <v>0.6823276862113437</v>
      </c>
      <c r="F12">
        <f t="shared" si="1"/>
        <v>-2.818934691228847E-07</v>
      </c>
    </row>
    <row r="15" spans="1:6" ht="12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</row>
    <row r="16" spans="1:7" ht="12">
      <c r="A16">
        <v>1</v>
      </c>
      <c r="B16">
        <v>-1</v>
      </c>
      <c r="C16">
        <v>2</v>
      </c>
      <c r="D16">
        <v>2</v>
      </c>
      <c r="E16">
        <f aca="true" t="shared" si="4" ref="E16:E27">(A16*D16-B16*C16)/(D16-B16)</f>
        <v>1.3333333333333333</v>
      </c>
      <c r="F16">
        <f aca="true" t="shared" si="5" ref="F16:F27">E16^2-2</f>
        <v>-0.22222222222222232</v>
      </c>
      <c r="G16" s="1" t="s">
        <v>7</v>
      </c>
    </row>
    <row r="17" spans="1:6" ht="12">
      <c r="A17">
        <f aca="true" t="shared" si="6" ref="A17:A27">E16</f>
        <v>1.3333333333333333</v>
      </c>
      <c r="B17">
        <f aca="true" t="shared" si="7" ref="B17:B27">F16</f>
        <v>-0.22222222222222232</v>
      </c>
      <c r="C17">
        <f aca="true" t="shared" si="8" ref="C17:C27">C16</f>
        <v>2</v>
      </c>
      <c r="D17">
        <f aca="true" t="shared" si="9" ref="D17:D27">D16</f>
        <v>2</v>
      </c>
      <c r="E17">
        <f t="shared" si="4"/>
        <v>1.4</v>
      </c>
      <c r="F17">
        <f t="shared" si="5"/>
        <v>-0.04000000000000026</v>
      </c>
    </row>
    <row r="18" spans="1:6" ht="12">
      <c r="A18">
        <f t="shared" si="6"/>
        <v>1.4</v>
      </c>
      <c r="B18">
        <f t="shared" si="7"/>
        <v>-0.04000000000000026</v>
      </c>
      <c r="C18">
        <f t="shared" si="8"/>
        <v>2</v>
      </c>
      <c r="D18">
        <f t="shared" si="9"/>
        <v>2</v>
      </c>
      <c r="E18">
        <f t="shared" si="4"/>
        <v>1.411764705882353</v>
      </c>
      <c r="F18">
        <f t="shared" si="5"/>
        <v>-0.006920415224913157</v>
      </c>
    </row>
    <row r="19" spans="1:6" ht="12">
      <c r="A19">
        <f t="shared" si="6"/>
        <v>1.411764705882353</v>
      </c>
      <c r="B19">
        <f t="shared" si="7"/>
        <v>-0.006920415224913157</v>
      </c>
      <c r="C19">
        <f t="shared" si="8"/>
        <v>2</v>
      </c>
      <c r="D19">
        <f t="shared" si="9"/>
        <v>2</v>
      </c>
      <c r="E19">
        <f t="shared" si="4"/>
        <v>1.4137931034482758</v>
      </c>
      <c r="F19">
        <f t="shared" si="5"/>
        <v>-0.0011890606420930094</v>
      </c>
    </row>
    <row r="20" spans="1:6" ht="12">
      <c r="A20">
        <f t="shared" si="6"/>
        <v>1.4137931034482758</v>
      </c>
      <c r="B20">
        <f t="shared" si="7"/>
        <v>-0.0011890606420930094</v>
      </c>
      <c r="C20">
        <f t="shared" si="8"/>
        <v>2</v>
      </c>
      <c r="D20">
        <f t="shared" si="9"/>
        <v>2</v>
      </c>
      <c r="E20">
        <f t="shared" si="4"/>
        <v>1.414141414141414</v>
      </c>
      <c r="F20">
        <f t="shared" si="5"/>
        <v>-0.00020406081012214194</v>
      </c>
    </row>
    <row r="21" spans="1:6" ht="12">
      <c r="A21">
        <f t="shared" si="6"/>
        <v>1.414141414141414</v>
      </c>
      <c r="B21">
        <f t="shared" si="7"/>
        <v>-0.00020406081012214194</v>
      </c>
      <c r="C21">
        <f t="shared" si="8"/>
        <v>2</v>
      </c>
      <c r="D21">
        <f t="shared" si="9"/>
        <v>2</v>
      </c>
      <c r="E21">
        <f t="shared" si="4"/>
        <v>1.4142011834319526</v>
      </c>
      <c r="F21">
        <f t="shared" si="5"/>
        <v>-3.501277966488914E-05</v>
      </c>
    </row>
    <row r="22" spans="1:6" ht="12">
      <c r="A22">
        <f t="shared" si="6"/>
        <v>1.4142011834319526</v>
      </c>
      <c r="B22">
        <f t="shared" si="7"/>
        <v>-3.501277966488914E-05</v>
      </c>
      <c r="C22">
        <f t="shared" si="8"/>
        <v>2</v>
      </c>
      <c r="D22">
        <f t="shared" si="9"/>
        <v>2</v>
      </c>
      <c r="E22">
        <f t="shared" si="4"/>
        <v>1.41421143847487</v>
      </c>
      <c r="F22">
        <f t="shared" si="5"/>
        <v>-6.007286838860537E-06</v>
      </c>
    </row>
    <row r="23" spans="1:6" ht="12">
      <c r="A23">
        <f t="shared" si="6"/>
        <v>1.41421143847487</v>
      </c>
      <c r="B23">
        <f t="shared" si="7"/>
        <v>-6.007286838860537E-06</v>
      </c>
      <c r="C23">
        <f t="shared" si="8"/>
        <v>2</v>
      </c>
      <c r="D23">
        <f t="shared" si="9"/>
        <v>2</v>
      </c>
      <c r="E23">
        <f t="shared" si="4"/>
        <v>1.4142131979695434</v>
      </c>
      <c r="F23">
        <f t="shared" si="5"/>
        <v>-1.030688757230891E-06</v>
      </c>
    </row>
    <row r="24" spans="1:6" ht="12">
      <c r="A24">
        <f t="shared" si="6"/>
        <v>1.4142131979695434</v>
      </c>
      <c r="B24">
        <f t="shared" si="7"/>
        <v>-1.030688757230891E-06</v>
      </c>
      <c r="C24">
        <f t="shared" si="8"/>
        <v>2</v>
      </c>
      <c r="D24">
        <f t="shared" si="9"/>
        <v>2</v>
      </c>
      <c r="E24">
        <f t="shared" si="4"/>
        <v>1.4142134998513232</v>
      </c>
      <c r="F24">
        <f t="shared" si="5"/>
        <v>-1.7683827158165855E-07</v>
      </c>
    </row>
    <row r="25" spans="1:6" ht="12">
      <c r="A25">
        <f t="shared" si="6"/>
        <v>1.4142134998513232</v>
      </c>
      <c r="B25">
        <f t="shared" si="7"/>
        <v>-1.7683827158165855E-07</v>
      </c>
      <c r="C25">
        <f t="shared" si="8"/>
        <v>2</v>
      </c>
      <c r="D25">
        <f t="shared" si="9"/>
        <v>2</v>
      </c>
      <c r="E25">
        <f t="shared" si="4"/>
        <v>1.4142135516460548</v>
      </c>
      <c r="F25">
        <f t="shared" si="5"/>
        <v>-3.034065154672305E-08</v>
      </c>
    </row>
    <row r="26" spans="1:6" ht="12">
      <c r="A26">
        <f t="shared" si="6"/>
        <v>1.4142135516460548</v>
      </c>
      <c r="B26">
        <f t="shared" si="7"/>
        <v>-3.034065154672305E-08</v>
      </c>
      <c r="C26">
        <f t="shared" si="8"/>
        <v>2</v>
      </c>
      <c r="D26">
        <f t="shared" si="9"/>
        <v>2</v>
      </c>
      <c r="E26">
        <f t="shared" si="4"/>
        <v>1.4142135605326258</v>
      </c>
      <c r="F26">
        <f t="shared" si="5"/>
        <v>-5.2056330357430625E-09</v>
      </c>
    </row>
    <row r="27" spans="1:6" ht="12">
      <c r="A27">
        <f t="shared" si="6"/>
        <v>1.4142135605326258</v>
      </c>
      <c r="B27">
        <f t="shared" si="7"/>
        <v>-5.2056330357430625E-09</v>
      </c>
      <c r="C27">
        <f t="shared" si="8"/>
        <v>2</v>
      </c>
      <c r="D27">
        <f t="shared" si="9"/>
        <v>2</v>
      </c>
      <c r="E27">
        <f t="shared" si="4"/>
        <v>1.4142135620573202</v>
      </c>
      <c r="F27">
        <f t="shared" si="5"/>
        <v>-8.93146223646113E-10</v>
      </c>
    </row>
    <row r="30" spans="1:6" ht="12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</row>
    <row r="31" spans="1:7" ht="12">
      <c r="A31">
        <v>0.5</v>
      </c>
      <c r="B31">
        <v>-4</v>
      </c>
      <c r="C31">
        <v>1</v>
      </c>
      <c r="D31">
        <v>1</v>
      </c>
      <c r="E31">
        <f aca="true" t="shared" si="10" ref="E31:E40">(A31*D31-B31*C31)/(D31-B31)</f>
        <v>0.9</v>
      </c>
      <c r="F31">
        <f aca="true" t="shared" si="11" ref="F31:F40">8*E31^3-6*E31-1</f>
        <v>-0.5679999999999996</v>
      </c>
      <c r="G31" s="1" t="s">
        <v>8</v>
      </c>
    </row>
    <row r="32" spans="1:6" ht="12">
      <c r="A32">
        <f aca="true" t="shared" si="12" ref="A32:A40">E31</f>
        <v>0.9</v>
      </c>
      <c r="B32">
        <f aca="true" t="shared" si="13" ref="B32:B40">F31</f>
        <v>-0.5679999999999996</v>
      </c>
      <c r="C32">
        <f aca="true" t="shared" si="14" ref="C32:C40">C31</f>
        <v>1</v>
      </c>
      <c r="D32">
        <f aca="true" t="shared" si="15" ref="D32:D40">D31</f>
        <v>1</v>
      </c>
      <c r="E32">
        <f t="shared" si="10"/>
        <v>0.9362244897959183</v>
      </c>
      <c r="F32">
        <f t="shared" si="11"/>
        <v>-0.05241876790283051</v>
      </c>
    </row>
    <row r="33" spans="1:6" ht="12">
      <c r="A33">
        <f t="shared" si="12"/>
        <v>0.9362244897959183</v>
      </c>
      <c r="B33">
        <f t="shared" si="13"/>
        <v>-0.05241876790283051</v>
      </c>
      <c r="C33">
        <f t="shared" si="14"/>
        <v>1</v>
      </c>
      <c r="D33">
        <f t="shared" si="15"/>
        <v>1</v>
      </c>
      <c r="E33">
        <f t="shared" si="10"/>
        <v>0.9394010139792851</v>
      </c>
      <c r="F33">
        <f t="shared" si="11"/>
        <v>-0.00442832857190556</v>
      </c>
    </row>
    <row r="34" spans="1:6" ht="12">
      <c r="A34">
        <f t="shared" si="12"/>
        <v>0.9394010139792851</v>
      </c>
      <c r="B34">
        <f t="shared" si="13"/>
        <v>-0.00442832857190556</v>
      </c>
      <c r="C34">
        <f t="shared" si="14"/>
        <v>1</v>
      </c>
      <c r="D34">
        <f t="shared" si="15"/>
        <v>1</v>
      </c>
      <c r="E34">
        <f t="shared" si="10"/>
        <v>0.9396681830879119</v>
      </c>
      <c r="F34">
        <f t="shared" si="11"/>
        <v>-0.000371257072678155</v>
      </c>
    </row>
    <row r="35" spans="1:6" ht="12">
      <c r="A35">
        <f t="shared" si="12"/>
        <v>0.9396681830879119</v>
      </c>
      <c r="B35">
        <f t="shared" si="13"/>
        <v>-0.000371257072678155</v>
      </c>
      <c r="C35">
        <f t="shared" si="14"/>
        <v>1</v>
      </c>
      <c r="D35">
        <f t="shared" si="15"/>
        <v>1</v>
      </c>
      <c r="E35">
        <f t="shared" si="10"/>
        <v>0.9396905733890903</v>
      </c>
      <c r="F35">
        <f t="shared" si="11"/>
        <v>-3.110504983450113E-05</v>
      </c>
    </row>
    <row r="36" spans="1:6" ht="12">
      <c r="A36">
        <f t="shared" si="12"/>
        <v>0.9396905733890903</v>
      </c>
      <c r="B36">
        <f t="shared" si="13"/>
        <v>-3.110504983450113E-05</v>
      </c>
      <c r="C36">
        <f t="shared" si="14"/>
        <v>1</v>
      </c>
      <c r="D36">
        <f t="shared" si="15"/>
        <v>1</v>
      </c>
      <c r="E36">
        <f t="shared" si="10"/>
        <v>0.9396924492584615</v>
      </c>
      <c r="F36">
        <f t="shared" si="11"/>
        <v>-2.60593578804702E-06</v>
      </c>
    </row>
    <row r="37" spans="1:6" ht="12">
      <c r="A37">
        <f t="shared" si="12"/>
        <v>0.9396924492584615</v>
      </c>
      <c r="B37">
        <f t="shared" si="13"/>
        <v>-2.60593578804702E-06</v>
      </c>
      <c r="C37">
        <f t="shared" si="14"/>
        <v>1</v>
      </c>
      <c r="D37">
        <f t="shared" si="15"/>
        <v>1</v>
      </c>
      <c r="E37">
        <f t="shared" si="10"/>
        <v>0.9396926064156568</v>
      </c>
      <c r="F37">
        <f t="shared" si="11"/>
        <v>-2.1832052166104177E-07</v>
      </c>
    </row>
    <row r="38" spans="1:6" ht="12">
      <c r="A38">
        <f t="shared" si="12"/>
        <v>0.9396926064156568</v>
      </c>
      <c r="B38">
        <f t="shared" si="13"/>
        <v>-2.1832052166104177E-07</v>
      </c>
      <c r="C38">
        <f t="shared" si="14"/>
        <v>1</v>
      </c>
      <c r="D38">
        <f t="shared" si="15"/>
        <v>1</v>
      </c>
      <c r="E38">
        <f t="shared" si="10"/>
        <v>0.9396926195819956</v>
      </c>
      <c r="F38">
        <f t="shared" si="11"/>
        <v>-1.8290485570560122E-08</v>
      </c>
    </row>
    <row r="39" spans="1:6" ht="12">
      <c r="A39">
        <f t="shared" si="12"/>
        <v>0.9396926195819956</v>
      </c>
      <c r="B39">
        <f t="shared" si="13"/>
        <v>-1.8290485570560122E-08</v>
      </c>
      <c r="C39">
        <f t="shared" si="14"/>
        <v>1</v>
      </c>
      <c r="D39">
        <f t="shared" si="15"/>
        <v>1</v>
      </c>
      <c r="E39">
        <f t="shared" si="10"/>
        <v>0.9396926206850468</v>
      </c>
      <c r="F39">
        <f t="shared" si="11"/>
        <v>-1.5323431412639366E-09</v>
      </c>
    </row>
    <row r="40" spans="1:6" ht="12">
      <c r="A40">
        <f t="shared" si="12"/>
        <v>0.9396926206850468</v>
      </c>
      <c r="B40">
        <f t="shared" si="13"/>
        <v>-1.5323431412639366E-09</v>
      </c>
      <c r="C40">
        <f t="shared" si="14"/>
        <v>1</v>
      </c>
      <c r="D40">
        <f t="shared" si="15"/>
        <v>1</v>
      </c>
      <c r="E40">
        <f t="shared" si="10"/>
        <v>0.9396926207774584</v>
      </c>
      <c r="F40">
        <f t="shared" si="11"/>
        <v>-1.283773087834561E-10</v>
      </c>
    </row>
    <row r="45" spans="1:7" ht="12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9</v>
      </c>
    </row>
    <row r="46" spans="1:6" ht="12">
      <c r="A46">
        <v>1</v>
      </c>
      <c r="B46">
        <v>-1</v>
      </c>
      <c r="C46">
        <v>2</v>
      </c>
      <c r="D46">
        <v>6</v>
      </c>
      <c r="E46">
        <f aca="true" t="shared" si="16" ref="E46:E67">(A46*D46-B46*C46)/(D46-B46)</f>
        <v>1.1428571428571428</v>
      </c>
      <c r="F46">
        <f aca="true" t="shared" si="17" ref="F46:F67">E46^3-2</f>
        <v>-0.5072886297376096</v>
      </c>
    </row>
    <row r="47" spans="1:6" ht="12">
      <c r="A47">
        <f aca="true" t="shared" si="18" ref="A47:A67">E46</f>
        <v>1.1428571428571428</v>
      </c>
      <c r="B47">
        <f aca="true" t="shared" si="19" ref="B47:B67">A47^3-2</f>
        <v>-0.5072886297376096</v>
      </c>
      <c r="C47">
        <v>2</v>
      </c>
      <c r="D47">
        <v>6</v>
      </c>
      <c r="E47">
        <f t="shared" si="16"/>
        <v>1.2096774193548387</v>
      </c>
      <c r="F47">
        <f t="shared" si="17"/>
        <v>-0.22985549326977917</v>
      </c>
    </row>
    <row r="48" spans="1:6" ht="12">
      <c r="A48">
        <f t="shared" si="18"/>
        <v>1.2096774193548387</v>
      </c>
      <c r="B48">
        <f t="shared" si="19"/>
        <v>-0.22985549326977917</v>
      </c>
      <c r="C48">
        <v>2</v>
      </c>
      <c r="D48">
        <v>6</v>
      </c>
      <c r="E48">
        <f t="shared" si="16"/>
        <v>1.2388370020791393</v>
      </c>
      <c r="F48">
        <f t="shared" si="17"/>
        <v>-0.09873564684368596</v>
      </c>
    </row>
    <row r="49" spans="1:6" ht="12">
      <c r="A49">
        <f t="shared" si="18"/>
        <v>1.2388370020791393</v>
      </c>
      <c r="B49">
        <f t="shared" si="19"/>
        <v>-0.09873564684368596</v>
      </c>
      <c r="C49">
        <v>2</v>
      </c>
      <c r="D49">
        <v>6</v>
      </c>
      <c r="E49">
        <f t="shared" si="16"/>
        <v>1.251159871163011</v>
      </c>
      <c r="F49">
        <f t="shared" si="17"/>
        <v>-0.04143305748382975</v>
      </c>
    </row>
    <row r="50" spans="1:6" ht="12">
      <c r="A50">
        <f t="shared" si="18"/>
        <v>1.251159871163011</v>
      </c>
      <c r="B50">
        <f t="shared" si="19"/>
        <v>-0.04143305748382975</v>
      </c>
      <c r="C50">
        <v>2</v>
      </c>
      <c r="D50">
        <v>6</v>
      </c>
      <c r="E50">
        <f t="shared" si="16"/>
        <v>1.2562955295091491</v>
      </c>
      <c r="F50">
        <f t="shared" si="17"/>
        <v>-0.017215829566535223</v>
      </c>
    </row>
    <row r="51" spans="1:6" ht="12">
      <c r="A51">
        <f t="shared" si="18"/>
        <v>1.2562955295091491</v>
      </c>
      <c r="B51">
        <f t="shared" si="19"/>
        <v>-0.017215829566535223</v>
      </c>
      <c r="C51">
        <v>2</v>
      </c>
      <c r="D51">
        <v>6</v>
      </c>
      <c r="E51">
        <f t="shared" si="16"/>
        <v>1.2584233390766453</v>
      </c>
      <c r="F51">
        <f t="shared" si="17"/>
        <v>-0.007123928015569714</v>
      </c>
    </row>
    <row r="52" spans="1:6" ht="12">
      <c r="A52">
        <f t="shared" si="18"/>
        <v>1.2584233390766453</v>
      </c>
      <c r="B52">
        <f t="shared" si="19"/>
        <v>-0.007123928015569714</v>
      </c>
      <c r="C52">
        <v>2</v>
      </c>
      <c r="D52">
        <v>6</v>
      </c>
      <c r="E52">
        <f t="shared" si="16"/>
        <v>1.2593027846838527</v>
      </c>
      <c r="F52">
        <f t="shared" si="17"/>
        <v>-0.0029428599539043088</v>
      </c>
    </row>
    <row r="53" spans="1:6" ht="12">
      <c r="A53">
        <f t="shared" si="18"/>
        <v>1.2593027846838527</v>
      </c>
      <c r="B53">
        <f t="shared" si="19"/>
        <v>-0.0029428599539043088</v>
      </c>
      <c r="C53">
        <v>2</v>
      </c>
      <c r="D53">
        <v>6</v>
      </c>
      <c r="E53">
        <f t="shared" si="16"/>
        <v>1.2596659012791251</v>
      </c>
      <c r="F53">
        <f t="shared" si="17"/>
        <v>-0.001214823494084305</v>
      </c>
    </row>
    <row r="54" spans="1:6" ht="12">
      <c r="A54">
        <f t="shared" si="18"/>
        <v>1.2596659012791251</v>
      </c>
      <c r="B54">
        <f t="shared" si="19"/>
        <v>-0.001214823494084305</v>
      </c>
      <c r="C54">
        <v>2</v>
      </c>
      <c r="D54">
        <v>6</v>
      </c>
      <c r="E54">
        <f t="shared" si="16"/>
        <v>1.259815766811863</v>
      </c>
      <c r="F54">
        <f t="shared" si="17"/>
        <v>-0.0005013375344522508</v>
      </c>
    </row>
    <row r="55" spans="1:6" ht="12">
      <c r="A55">
        <f t="shared" si="18"/>
        <v>1.259815766811863</v>
      </c>
      <c r="B55">
        <f t="shared" si="19"/>
        <v>-0.0005013375344522508</v>
      </c>
      <c r="C55">
        <v>2</v>
      </c>
      <c r="D55">
        <v>6</v>
      </c>
      <c r="E55">
        <f t="shared" si="16"/>
        <v>1.2598776086676737</v>
      </c>
      <c r="F55">
        <f t="shared" si="17"/>
        <v>-0.0002068688164043042</v>
      </c>
    </row>
    <row r="56" spans="1:6" ht="12">
      <c r="A56">
        <f t="shared" si="18"/>
        <v>1.2598776086676737</v>
      </c>
      <c r="B56">
        <f t="shared" si="19"/>
        <v>-0.0002068688164043042</v>
      </c>
      <c r="C56">
        <v>2</v>
      </c>
      <c r="D56">
        <v>6</v>
      </c>
      <c r="E56">
        <f t="shared" si="16"/>
        <v>1.2599031258284044</v>
      </c>
      <c r="F56">
        <f t="shared" si="17"/>
        <v>-8.535683157750995E-05</v>
      </c>
    </row>
    <row r="57" spans="1:6" ht="12">
      <c r="A57">
        <f t="shared" si="18"/>
        <v>1.2599031258284044</v>
      </c>
      <c r="B57">
        <f t="shared" si="19"/>
        <v>-8.535683157750995E-05</v>
      </c>
      <c r="C57">
        <v>2</v>
      </c>
      <c r="D57">
        <v>6</v>
      </c>
      <c r="E57">
        <f t="shared" si="16"/>
        <v>1.2599136543993301</v>
      </c>
      <c r="F57">
        <f t="shared" si="17"/>
        <v>-3.521864548705622E-05</v>
      </c>
    </row>
    <row r="58" spans="1:6" ht="12">
      <c r="A58">
        <f t="shared" si="18"/>
        <v>1.2599136543993301</v>
      </c>
      <c r="B58">
        <f t="shared" si="19"/>
        <v>-3.521864548705622E-05</v>
      </c>
      <c r="C58">
        <v>2</v>
      </c>
      <c r="D58">
        <v>6</v>
      </c>
      <c r="E58">
        <f t="shared" si="16"/>
        <v>1.2599179985136038</v>
      </c>
      <c r="F58">
        <f t="shared" si="17"/>
        <v>-1.4531262317873939E-05</v>
      </c>
    </row>
    <row r="59" spans="1:6" ht="12">
      <c r="A59">
        <f t="shared" si="18"/>
        <v>1.2599179985136038</v>
      </c>
      <c r="B59">
        <f t="shared" si="19"/>
        <v>-1.4531262317873939E-05</v>
      </c>
      <c r="C59">
        <v>2</v>
      </c>
      <c r="D59">
        <v>6</v>
      </c>
      <c r="E59">
        <f t="shared" si="16"/>
        <v>1.2599197908968796</v>
      </c>
      <c r="F59">
        <f t="shared" si="17"/>
        <v>-5.995598227226395E-06</v>
      </c>
    </row>
    <row r="60" spans="1:6" ht="12">
      <c r="A60">
        <f t="shared" si="18"/>
        <v>1.2599197908968796</v>
      </c>
      <c r="B60">
        <f t="shared" si="19"/>
        <v>-5.995598227226395E-06</v>
      </c>
      <c r="C60">
        <v>2</v>
      </c>
      <c r="D60">
        <v>6</v>
      </c>
      <c r="E60">
        <f t="shared" si="16"/>
        <v>1.2599205304334054</v>
      </c>
      <c r="F60">
        <f t="shared" si="17"/>
        <v>-2.473780021494676E-06</v>
      </c>
    </row>
    <row r="61" spans="1:6" ht="12">
      <c r="A61">
        <f t="shared" si="18"/>
        <v>1.2599205304334054</v>
      </c>
      <c r="B61">
        <f t="shared" si="19"/>
        <v>-2.473780021494676E-06</v>
      </c>
      <c r="C61">
        <v>2</v>
      </c>
      <c r="D61">
        <v>6</v>
      </c>
      <c r="E61">
        <f t="shared" si="16"/>
        <v>1.2599208355655804</v>
      </c>
      <c r="F61">
        <f t="shared" si="17"/>
        <v>-1.0206794607281466E-06</v>
      </c>
    </row>
    <row r="62" spans="1:6" ht="12">
      <c r="A62">
        <f t="shared" si="18"/>
        <v>1.2599208355655804</v>
      </c>
      <c r="B62">
        <f t="shared" si="19"/>
        <v>-1.0206794607281466E-06</v>
      </c>
      <c r="C62">
        <v>2</v>
      </c>
      <c r="D62">
        <v>6</v>
      </c>
      <c r="E62">
        <f t="shared" si="16"/>
        <v>1.2599209614628262</v>
      </c>
      <c r="F62">
        <f t="shared" si="17"/>
        <v>-4.2113134379739847E-07</v>
      </c>
    </row>
    <row r="63" spans="1:6" ht="12">
      <c r="A63">
        <f t="shared" si="18"/>
        <v>1.2599209614628262</v>
      </c>
      <c r="B63">
        <f t="shared" si="19"/>
        <v>-4.2113134379739847E-07</v>
      </c>
      <c r="C63">
        <v>2</v>
      </c>
      <c r="D63">
        <v>6</v>
      </c>
      <c r="E63">
        <f t="shared" si="16"/>
        <v>1.2599210134079026</v>
      </c>
      <c r="F63">
        <f t="shared" si="17"/>
        <v>-1.737583610328386E-07</v>
      </c>
    </row>
    <row r="64" spans="1:6" ht="12">
      <c r="A64">
        <f t="shared" si="18"/>
        <v>1.2599210134079026</v>
      </c>
      <c r="B64">
        <f t="shared" si="19"/>
        <v>-1.737583610328386E-07</v>
      </c>
      <c r="C64">
        <v>2</v>
      </c>
      <c r="D64">
        <v>6</v>
      </c>
      <c r="E64">
        <f t="shared" si="16"/>
        <v>1.2599210348403873</v>
      </c>
      <c r="F64">
        <f t="shared" si="17"/>
        <v>-7.169251925454034E-08</v>
      </c>
    </row>
    <row r="65" spans="1:6" ht="12">
      <c r="A65">
        <f t="shared" si="18"/>
        <v>1.2599210348403873</v>
      </c>
      <c r="B65">
        <f t="shared" si="19"/>
        <v>-7.169251925454034E-08</v>
      </c>
      <c r="C65">
        <v>2</v>
      </c>
      <c r="D65">
        <v>6</v>
      </c>
      <c r="E65">
        <f t="shared" si="16"/>
        <v>1.259921043683408</v>
      </c>
      <c r="F65">
        <f t="shared" si="17"/>
        <v>-2.9580258464889653E-08</v>
      </c>
    </row>
    <row r="66" spans="1:6" ht="12">
      <c r="A66">
        <f t="shared" si="18"/>
        <v>1.259921043683408</v>
      </c>
      <c r="B66">
        <f t="shared" si="19"/>
        <v>-2.9580258464889653E-08</v>
      </c>
      <c r="C66">
        <v>2</v>
      </c>
      <c r="D66">
        <v>6</v>
      </c>
      <c r="E66">
        <f t="shared" si="16"/>
        <v>1.259921047332029</v>
      </c>
      <c r="F66">
        <f t="shared" si="17"/>
        <v>-1.2204784294311821E-08</v>
      </c>
    </row>
    <row r="67" spans="1:6" ht="12">
      <c r="A67">
        <f t="shared" si="18"/>
        <v>1.259921047332029</v>
      </c>
      <c r="B67">
        <f t="shared" si="19"/>
        <v>-1.2204784294311821E-08</v>
      </c>
      <c r="C67">
        <v>2</v>
      </c>
      <c r="D67">
        <v>6</v>
      </c>
      <c r="E67">
        <f t="shared" si="16"/>
        <v>1.2599210488374462</v>
      </c>
      <c r="F67">
        <f t="shared" si="17"/>
        <v>-5.035682315579493E-09</v>
      </c>
    </row>
    <row r="72" spans="1:7" ht="12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1" t="s">
        <v>10</v>
      </c>
    </row>
    <row r="73" spans="1:7" ht="12">
      <c r="A73">
        <v>2</v>
      </c>
      <c r="B73">
        <v>-1</v>
      </c>
      <c r="C73">
        <v>3</v>
      </c>
      <c r="D73">
        <v>4</v>
      </c>
      <c r="E73">
        <f aca="true" t="shared" si="20" ref="E73:E83">(A73*D73-B73*C73)/(D73-B73)</f>
        <v>2.2</v>
      </c>
      <c r="F73">
        <f aca="true" t="shared" si="21" ref="F73:F83">E73^2-5</f>
        <v>-0.15999999999999925</v>
      </c>
      <c r="G73" s="2" t="s">
        <v>11</v>
      </c>
    </row>
    <row r="74" spans="1:7" ht="12">
      <c r="A74">
        <f aca="true" t="shared" si="22" ref="A74:A83">E73</f>
        <v>2.2</v>
      </c>
      <c r="B74">
        <f aca="true" t="shared" si="23" ref="B74:B83">A74^2-5</f>
        <v>-0.15999999999999925</v>
      </c>
      <c r="C74">
        <v>3</v>
      </c>
      <c r="D74">
        <v>4</v>
      </c>
      <c r="E74">
        <f t="shared" si="20"/>
        <v>2.2307692307692304</v>
      </c>
      <c r="F74">
        <f t="shared" si="21"/>
        <v>-0.023668639053256335</v>
      </c>
      <c r="G74" s="3" t="s">
        <v>12</v>
      </c>
    </row>
    <row r="75" spans="1:7" ht="12">
      <c r="A75">
        <f t="shared" si="22"/>
        <v>2.2307692307692304</v>
      </c>
      <c r="B75">
        <f t="shared" si="23"/>
        <v>-0.023668639053256335</v>
      </c>
      <c r="C75">
        <v>3</v>
      </c>
      <c r="D75">
        <v>4</v>
      </c>
      <c r="E75">
        <f t="shared" si="20"/>
        <v>2.2352941176470584</v>
      </c>
      <c r="F75">
        <f t="shared" si="21"/>
        <v>-0.0034602076124583547</v>
      </c>
      <c r="G75" s="3" t="s">
        <v>13</v>
      </c>
    </row>
    <row r="76" spans="1:7" ht="12">
      <c r="A76">
        <f t="shared" si="22"/>
        <v>2.2352941176470584</v>
      </c>
      <c r="B76">
        <f t="shared" si="23"/>
        <v>-0.0034602076124583547</v>
      </c>
      <c r="C76">
        <v>3</v>
      </c>
      <c r="D76">
        <v>4</v>
      </c>
      <c r="E76">
        <f t="shared" si="20"/>
        <v>2.2359550561797756</v>
      </c>
      <c r="F76">
        <f t="shared" si="21"/>
        <v>-0.0005049867440964917</v>
      </c>
      <c r="G76" s="2" t="s">
        <v>14</v>
      </c>
    </row>
    <row r="77" spans="1:7" ht="12">
      <c r="A77">
        <f t="shared" si="22"/>
        <v>2.2359550561797756</v>
      </c>
      <c r="B77">
        <f t="shared" si="23"/>
        <v>-0.0005049867440964917</v>
      </c>
      <c r="C77">
        <v>3</v>
      </c>
      <c r="D77">
        <v>4</v>
      </c>
      <c r="E77">
        <f t="shared" si="20"/>
        <v>2.236051502145923</v>
      </c>
      <c r="F77">
        <f t="shared" si="21"/>
        <v>-7.36797509617304E-05</v>
      </c>
      <c r="G77" s="3" t="s">
        <v>15</v>
      </c>
    </row>
    <row r="78" spans="1:6" ht="12">
      <c r="A78">
        <f t="shared" si="22"/>
        <v>2.236051502145923</v>
      </c>
      <c r="B78">
        <f t="shared" si="23"/>
        <v>-7.36797509617304E-05</v>
      </c>
      <c r="C78">
        <v>3</v>
      </c>
      <c r="D78">
        <v>4</v>
      </c>
      <c r="E78">
        <f t="shared" si="20"/>
        <v>2.236065573770492</v>
      </c>
      <c r="F78">
        <f t="shared" si="21"/>
        <v>-1.0749798440734537E-05</v>
      </c>
    </row>
    <row r="79" spans="1:6" ht="12">
      <c r="A79">
        <f t="shared" si="22"/>
        <v>2.236065573770492</v>
      </c>
      <c r="B79">
        <f t="shared" si="23"/>
        <v>-1.0749798440734537E-05</v>
      </c>
      <c r="C79">
        <v>3</v>
      </c>
      <c r="D79">
        <v>4</v>
      </c>
      <c r="E79">
        <f t="shared" si="20"/>
        <v>2.2360676268002506</v>
      </c>
      <c r="F79">
        <f t="shared" si="21"/>
        <v>-1.568375894933638E-06</v>
      </c>
    </row>
    <row r="80" spans="1:6" ht="12">
      <c r="A80">
        <f t="shared" si="22"/>
        <v>2.2360676268002506</v>
      </c>
      <c r="B80">
        <f t="shared" si="23"/>
        <v>-1.568375894933638E-06</v>
      </c>
      <c r="C80">
        <v>3</v>
      </c>
      <c r="D80">
        <v>4</v>
      </c>
      <c r="E80">
        <f t="shared" si="20"/>
        <v>2.236067926333413</v>
      </c>
      <c r="F80">
        <f t="shared" si="21"/>
        <v>-2.28822990777644E-07</v>
      </c>
    </row>
    <row r="81" spans="1:6" ht="12">
      <c r="A81">
        <f t="shared" si="22"/>
        <v>2.236067926333413</v>
      </c>
      <c r="B81">
        <f t="shared" si="23"/>
        <v>-2.28822990777644E-07</v>
      </c>
      <c r="C81">
        <v>3</v>
      </c>
      <c r="D81">
        <v>4</v>
      </c>
      <c r="E81">
        <f t="shared" si="20"/>
        <v>2.236067970034716</v>
      </c>
      <c r="F81">
        <f t="shared" si="21"/>
        <v>-3.3384824682514136E-08</v>
      </c>
    </row>
    <row r="82" spans="1:6" ht="12">
      <c r="A82">
        <f t="shared" si="22"/>
        <v>2.236067970034716</v>
      </c>
      <c r="B82">
        <f t="shared" si="23"/>
        <v>-3.3384824682514136E-08</v>
      </c>
      <c r="C82">
        <v>3</v>
      </c>
      <c r="D82">
        <v>4</v>
      </c>
      <c r="E82">
        <f t="shared" si="20"/>
        <v>2.23606797641065</v>
      </c>
      <c r="F82">
        <f t="shared" si="21"/>
        <v>-4.870781111776523E-09</v>
      </c>
    </row>
    <row r="83" spans="1:6" ht="12">
      <c r="A83">
        <f t="shared" si="22"/>
        <v>2.23606797641065</v>
      </c>
      <c r="B83">
        <f t="shared" si="23"/>
        <v>-4.870781111776523E-09</v>
      </c>
      <c r="C83">
        <v>3</v>
      </c>
      <c r="D83">
        <v>4</v>
      </c>
      <c r="E83">
        <f t="shared" si="20"/>
        <v>2.2360679773408862</v>
      </c>
      <c r="F83">
        <f t="shared" si="21"/>
        <v>-7.106377708510081E-10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Schultz</dc:creator>
  <cp:keywords/>
  <dc:description/>
  <cp:lastModifiedBy>Schultz</cp:lastModifiedBy>
  <dcterms:created xsi:type="dcterms:W3CDTF">2020-04-10T07:19:34Z</dcterms:created>
  <dcterms:modified xsi:type="dcterms:W3CDTF">2020-04-10T07:56:27Z</dcterms:modified>
  <cp:category/>
  <cp:version/>
  <cp:contentType/>
  <cp:contentStatus/>
</cp:coreProperties>
</file>